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kimmyrvang/Google Drive/01 - Work/StartupCFO/Maler/Maler for Startup CFO-medlemmer/"/>
    </mc:Choice>
  </mc:AlternateContent>
  <workbookProtection lockStructure="1"/>
  <bookViews>
    <workbookView xWindow="0" yWindow="460" windowWidth="38400" windowHeight="19540" tabRatio="500"/>
  </bookViews>
  <sheets>
    <sheet name="Bidragskalkyle" sheetId="1" r:id="rId1"/>
    <sheet name="Selvkostkalkyle" sheetId="2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0" i="2" l="1"/>
  <c r="L23" i="2"/>
  <c r="L25" i="2"/>
  <c r="K20" i="2"/>
  <c r="K23" i="2"/>
  <c r="K25" i="2"/>
  <c r="J20" i="2"/>
  <c r="J23" i="2"/>
  <c r="J25" i="2"/>
  <c r="I20" i="2"/>
  <c r="I23" i="2"/>
  <c r="I25" i="2"/>
  <c r="H20" i="2"/>
  <c r="H23" i="2"/>
  <c r="H25" i="2"/>
  <c r="G20" i="2"/>
  <c r="G23" i="2"/>
  <c r="G25" i="2"/>
  <c r="F20" i="2"/>
  <c r="F23" i="2"/>
  <c r="F25" i="2"/>
  <c r="E20" i="2"/>
  <c r="E23" i="2"/>
  <c r="E25" i="2"/>
  <c r="D20" i="2"/>
  <c r="D23" i="2"/>
  <c r="D25" i="2"/>
  <c r="C20" i="2"/>
  <c r="C23" i="2"/>
  <c r="C25" i="2"/>
  <c r="L18" i="1"/>
  <c r="L23" i="1"/>
  <c r="L25" i="1"/>
  <c r="K18" i="1"/>
  <c r="K23" i="1"/>
  <c r="K25" i="1"/>
  <c r="J18" i="1"/>
  <c r="J23" i="1"/>
  <c r="J25" i="1"/>
  <c r="I18" i="1"/>
  <c r="I23" i="1"/>
  <c r="I25" i="1"/>
  <c r="H18" i="1"/>
  <c r="H23" i="1"/>
  <c r="H25" i="1"/>
  <c r="G18" i="1"/>
  <c r="G23" i="1"/>
  <c r="G25" i="1"/>
  <c r="F18" i="1"/>
  <c r="F23" i="1"/>
  <c r="F25" i="1"/>
  <c r="E18" i="1"/>
  <c r="E23" i="1"/>
  <c r="E25" i="1"/>
  <c r="D18" i="1"/>
  <c r="D23" i="1"/>
  <c r="D25" i="1"/>
  <c r="C18" i="1"/>
  <c r="C23" i="1"/>
  <c r="C25" i="1"/>
</calcChain>
</file>

<file path=xl/comments1.xml><?xml version="1.0" encoding="utf-8"?>
<comments xmlns="http://schemas.openxmlformats.org/spreadsheetml/2006/main">
  <authors>
    <author/>
  </authors>
  <commentList>
    <comment ref="B5" authorId="0">
      <text>
        <r>
          <rPr>
            <sz val="10"/>
            <color rgb="FF000000"/>
            <rFont val="Arial"/>
          </rPr>
          <t>Dette er alle kostnader som kan knyttes direkte til produksjon av produktet/tjenesten. F. eks. kan det være materialer.</t>
        </r>
      </text>
    </comment>
    <comment ref="B10" authorId="0">
      <text>
        <r>
          <rPr>
            <sz val="10"/>
            <color rgb="FF000000"/>
            <rFont val="Arial"/>
          </rPr>
          <t>All lønn som kan knyttes direkte opp mot produksjonen av produktet/tjenesten. F. eks timelønn til arbeidere direkte involvert i produksjonen.</t>
        </r>
      </text>
    </comment>
    <comment ref="B14" authorId="0">
      <text>
        <r>
          <rPr>
            <sz val="10"/>
            <color rgb="FF000000"/>
            <rFont val="Arial"/>
          </rPr>
          <t>Andre kostnader som varierer med produksjonen, men som ikke kan knyttes fullt ut til et produkt. F. eks leie av lokaler, strøm, oppvarming, avskrivninger osv.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5" authorId="0">
      <text>
        <r>
          <rPr>
            <sz val="10"/>
            <color rgb="FF000000"/>
            <rFont val="Arial"/>
          </rPr>
          <t>Dette er alle kostnader som kan knyttes direkte til produksjon av produktet/tjenesten. F. eks. kan det være materialer</t>
        </r>
      </text>
    </comment>
    <comment ref="B10" authorId="0">
      <text>
        <r>
          <rPr>
            <sz val="10"/>
            <color rgb="FF000000"/>
            <rFont val="Arial"/>
          </rPr>
          <t>All lønn som kan knyttes direkte opp mot produksjonen av produktet/tjenesten. F. eks timelønn til arbeidere direkte involvert i produksjonen.</t>
        </r>
      </text>
    </comment>
    <comment ref="B15" authorId="0">
      <text>
        <r>
          <rPr>
            <sz val="10"/>
            <color rgb="FF000000"/>
            <rFont val="Arial"/>
          </rPr>
          <t>Andre kostnader som varierer med produksjonen, men som ikke kan knyttes fullt ut til et produkt. F. eks leie av lokaler, strøm, oppvarming, avskrivninger osv.</t>
        </r>
      </text>
    </comment>
    <comment ref="B21" authorId="0">
      <text>
        <r>
          <rPr>
            <sz val="10"/>
            <color rgb="FF000000"/>
            <rFont val="Arial"/>
          </rPr>
          <t>Alle kostnadene er knyttet til salget av produktet. F. eks. reklamekampanjer, distribusjon, kundesupport osv.</t>
        </r>
      </text>
    </comment>
    <comment ref="B22" authorId="0">
      <text>
        <r>
          <rPr>
            <sz val="10"/>
            <color rgb="FF000000"/>
            <rFont val="Arial"/>
          </rPr>
          <t>Kostnader til ledelse og stabsfunksjoner. F. eks. lønn til ledelse og andre på "kontoret".</t>
        </r>
      </text>
    </comment>
  </commentList>
</comments>
</file>

<file path=xl/sharedStrings.xml><?xml version="1.0" encoding="utf-8"?>
<sst xmlns="http://schemas.openxmlformats.org/spreadsheetml/2006/main" count="54" uniqueCount="27">
  <si>
    <t>Bidragskalkyle</t>
  </si>
  <si>
    <t>Produkt 1</t>
  </si>
  <si>
    <t>Produkt 2</t>
  </si>
  <si>
    <t>Produkt 3</t>
  </si>
  <si>
    <t>Produkt 4</t>
  </si>
  <si>
    <t>Produkt 5</t>
  </si>
  <si>
    <t>Produkt 6</t>
  </si>
  <si>
    <t>Produkt 7</t>
  </si>
  <si>
    <t>Produkt 8</t>
  </si>
  <si>
    <t>Produkt 9</t>
  </si>
  <si>
    <t>Produkt 10</t>
  </si>
  <si>
    <t>Direkte kostnader</t>
  </si>
  <si>
    <t>+</t>
  </si>
  <si>
    <t>Direkte lønn</t>
  </si>
  <si>
    <t>Indirekte variable kostnader</t>
  </si>
  <si>
    <t>=</t>
  </si>
  <si>
    <t>Variable tilvirkningskostnader</t>
  </si>
  <si>
    <t>Indirekte kostnader salg/adm</t>
  </si>
  <si>
    <t>Minimumskost</t>
  </si>
  <si>
    <t>Dekningsbidrag</t>
  </si>
  <si>
    <t>Salgspris</t>
  </si>
  <si>
    <t>Selvkostkalkyle</t>
  </si>
  <si>
    <t>Tilvirkningskostnader</t>
  </si>
  <si>
    <t>Salgskostnader</t>
  </si>
  <si>
    <t>Administrasjonskostnader</t>
  </si>
  <si>
    <t>Selvkost</t>
  </si>
  <si>
    <t>Fortjeneste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</si>
</sst>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sz val="10"/>
      <name val="Avenir Book"/>
    </font>
    <font>
      <b/>
      <sz val="24"/>
      <name val="Avenir Book"/>
    </font>
    <font>
      <sz val="10"/>
      <color rgb="FF000000"/>
      <name val="Avenir Book"/>
    </font>
    <font>
      <b/>
      <sz val="10"/>
      <name val="Avenir Book"/>
    </font>
    <font>
      <b/>
      <sz val="10"/>
      <color theme="1"/>
      <name val="Avenir Book"/>
    </font>
    <font>
      <sz val="10"/>
      <color theme="1"/>
      <name val="Avenir Book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rgb="FFEFEFEF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/>
      <bottom style="thin">
        <color theme="1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2" borderId="1" xfId="0" applyFont="1" applyFill="1" applyBorder="1" applyAlignment="1">
      <alignment horizontal="right"/>
    </xf>
    <xf numFmtId="0" fontId="4" fillId="2" borderId="1" xfId="0" applyFont="1" applyFill="1" applyBorder="1"/>
    <xf numFmtId="0" fontId="5" fillId="2" borderId="1" xfId="0" applyFont="1" applyFill="1" applyBorder="1" applyAlignment="1"/>
    <xf numFmtId="0" fontId="4" fillId="2" borderId="1" xfId="0" applyFont="1" applyFill="1" applyBorder="1" applyAlignment="1"/>
    <xf numFmtId="0" fontId="1" fillId="0" borderId="0" xfId="0" applyFont="1" applyAlignment="1">
      <alignment horizontal="right"/>
    </xf>
    <xf numFmtId="0" fontId="4" fillId="0" borderId="0" xfId="0" applyFont="1" applyAlignment="1"/>
    <xf numFmtId="4" fontId="1" fillId="0" borderId="0" xfId="0" applyNumberFormat="1" applyFont="1"/>
    <xf numFmtId="4" fontId="1" fillId="0" borderId="0" xfId="0" applyNumberFormat="1" applyFont="1" applyAlignment="1"/>
    <xf numFmtId="0" fontId="4" fillId="0" borderId="0" xfId="0" applyFont="1" applyAlignment="1">
      <alignment horizontal="right"/>
    </xf>
    <xf numFmtId="4" fontId="4" fillId="0" borderId="0" xfId="0" applyNumberFormat="1" applyFont="1"/>
    <xf numFmtId="0" fontId="4" fillId="0" borderId="0" xfId="0" applyFont="1"/>
    <xf numFmtId="0" fontId="6" fillId="0" borderId="0" xfId="0" applyFont="1"/>
    <xf numFmtId="0" fontId="1" fillId="3" borderId="2" xfId="0" applyFont="1" applyFill="1" applyBorder="1" applyAlignment="1">
      <alignment horizontal="right"/>
    </xf>
    <xf numFmtId="4" fontId="1" fillId="3" borderId="2" xfId="0" applyNumberFormat="1" applyFont="1" applyFill="1" applyBorder="1" applyAlignment="1"/>
    <xf numFmtId="4" fontId="1" fillId="3" borderId="2" xfId="0" applyNumberFormat="1" applyFont="1" applyFill="1" applyBorder="1"/>
    <xf numFmtId="0" fontId="1" fillId="3" borderId="2" xfId="0" applyFont="1" applyFill="1" applyBorder="1" applyAlignment="1"/>
    <xf numFmtId="0" fontId="1" fillId="0" borderId="3" xfId="0" applyFont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4" fontId="1" fillId="3" borderId="3" xfId="0" applyNumberFormat="1" applyFont="1" applyFill="1" applyBorder="1"/>
    <xf numFmtId="0" fontId="4" fillId="0" borderId="3" xfId="0" applyFont="1" applyBorder="1" applyAlignment="1"/>
    <xf numFmtId="4" fontId="1" fillId="3" borderId="3" xfId="0" applyNumberFormat="1" applyFont="1" applyFill="1" applyBorder="1" applyAlignment="1"/>
    <xf numFmtId="0" fontId="1" fillId="3" borderId="3" xfId="0" applyFont="1" applyFill="1" applyBorder="1" applyAlignment="1"/>
    <xf numFmtId="0" fontId="1" fillId="2" borderId="1" xfId="0" applyFont="1" applyFill="1" applyBorder="1" applyAlignment="1">
      <alignment horizontal="right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215900</xdr:colOff>
      <xdr:row>69</xdr:row>
      <xdr:rowOff>38100</xdr:rowOff>
    </xdr:to>
    <xdr:sp macro="" textlink="">
      <xdr:nvSpPr>
        <xdr:cNvPr id="1027" name="Rectangle 3" hidden="1"/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215900</xdr:colOff>
      <xdr:row>69</xdr:row>
      <xdr:rowOff>38100</xdr:rowOff>
    </xdr:to>
    <xdr:sp macro="" textlink="">
      <xdr:nvSpPr>
        <xdr:cNvPr id="2" name="Rectangle 3" hidden="1"/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215900</xdr:colOff>
      <xdr:row>69</xdr:row>
      <xdr:rowOff>38100</xdr:rowOff>
    </xdr:to>
    <xdr:sp macro="" textlink="">
      <xdr:nvSpPr>
        <xdr:cNvPr id="3" name="Rectangle 3" hidden="1"/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215900</xdr:colOff>
      <xdr:row>71</xdr:row>
      <xdr:rowOff>38100</xdr:rowOff>
    </xdr:to>
    <xdr:sp macro="" textlink="">
      <xdr:nvSpPr>
        <xdr:cNvPr id="2053" name="Rectangle 5" hidden="1"/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215900</xdr:colOff>
      <xdr:row>68</xdr:row>
      <xdr:rowOff>152400</xdr:rowOff>
    </xdr:to>
    <xdr:sp macro="" textlink="">
      <xdr:nvSpPr>
        <xdr:cNvPr id="2" name="Rectangle 5" hidden="1"/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215900</xdr:colOff>
      <xdr:row>68</xdr:row>
      <xdr:rowOff>152400</xdr:rowOff>
    </xdr:to>
    <xdr:sp macro="" textlink="">
      <xdr:nvSpPr>
        <xdr:cNvPr id="3" name="Rectangle 5" hidden="1"/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9"/>
  <sheetViews>
    <sheetView showGridLines="0" tabSelected="1" zoomScale="130" zoomScaleNormal="130" zoomScalePageLayoutView="130" workbookViewId="0"/>
  </sheetViews>
  <sheetFormatPr baseColWidth="10" defaultColWidth="14.5" defaultRowHeight="15.75" customHeight="1" x14ac:dyDescent="0.25"/>
  <cols>
    <col min="1" max="1" width="2.83203125" style="3" customWidth="1"/>
    <col min="2" max="2" width="30.5" style="3" customWidth="1"/>
    <col min="3" max="16384" width="14.5" style="3"/>
  </cols>
  <sheetData>
    <row r="1" spans="1:26" ht="15.75" customHeight="1" x14ac:dyDescent="0.2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5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4"/>
      <c r="B4" s="5"/>
      <c r="C4" s="6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8"/>
      <c r="B5" s="9" t="s">
        <v>11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8"/>
      <c r="B6" s="16"/>
      <c r="C6" s="17"/>
      <c r="D6" s="18"/>
      <c r="E6" s="18"/>
      <c r="F6" s="18"/>
      <c r="G6" s="18"/>
      <c r="H6" s="18"/>
      <c r="I6" s="18"/>
      <c r="J6" s="18"/>
      <c r="K6" s="18"/>
      <c r="L6" s="18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8"/>
      <c r="B7" s="16"/>
      <c r="C7" s="17"/>
      <c r="D7" s="18"/>
      <c r="E7" s="18"/>
      <c r="F7" s="18"/>
      <c r="G7" s="18"/>
      <c r="H7" s="18"/>
      <c r="I7" s="18"/>
      <c r="J7" s="18"/>
      <c r="K7" s="18"/>
      <c r="L7" s="18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8"/>
      <c r="B8" s="16"/>
      <c r="C8" s="17"/>
      <c r="D8" s="18"/>
      <c r="E8" s="18"/>
      <c r="F8" s="18"/>
      <c r="G8" s="18"/>
      <c r="H8" s="18"/>
      <c r="I8" s="18"/>
      <c r="J8" s="18"/>
      <c r="K8" s="18"/>
      <c r="L8" s="18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8"/>
      <c r="B9" s="16"/>
      <c r="C9" s="17"/>
      <c r="D9" s="18"/>
      <c r="E9" s="18"/>
      <c r="F9" s="18"/>
      <c r="G9" s="18"/>
      <c r="H9" s="18"/>
      <c r="I9" s="18"/>
      <c r="J9" s="18"/>
      <c r="K9" s="18"/>
      <c r="L9" s="18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8" t="s">
        <v>12</v>
      </c>
      <c r="B10" s="9" t="s">
        <v>13</v>
      </c>
      <c r="C10" s="11"/>
      <c r="D10" s="10"/>
      <c r="E10" s="10"/>
      <c r="F10" s="10"/>
      <c r="G10" s="10"/>
      <c r="H10" s="10"/>
      <c r="I10" s="10"/>
      <c r="J10" s="10"/>
      <c r="K10" s="10"/>
      <c r="L10" s="1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8"/>
      <c r="B11" s="19"/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5">
      <c r="A12" s="8"/>
      <c r="B12" s="19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8"/>
      <c r="B13" s="19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8" t="s">
        <v>12</v>
      </c>
      <c r="B14" s="9" t="s">
        <v>14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8"/>
      <c r="B15" s="16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8"/>
      <c r="B16" s="16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20"/>
      <c r="B17" s="21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12" t="s">
        <v>15</v>
      </c>
      <c r="B18" s="9" t="s">
        <v>16</v>
      </c>
      <c r="C18" s="13">
        <f t="shared" ref="C18:L18" si="0">SUM(C5:C17)</f>
        <v>0</v>
      </c>
      <c r="D18" s="13">
        <f t="shared" si="0"/>
        <v>0</v>
      </c>
      <c r="E18" s="13">
        <f t="shared" si="0"/>
        <v>0</v>
      </c>
      <c r="F18" s="13">
        <f t="shared" si="0"/>
        <v>0</v>
      </c>
      <c r="G18" s="13">
        <f t="shared" si="0"/>
        <v>0</v>
      </c>
      <c r="H18" s="13">
        <f t="shared" si="0"/>
        <v>0</v>
      </c>
      <c r="I18" s="13">
        <f t="shared" si="0"/>
        <v>0</v>
      </c>
      <c r="J18" s="13">
        <f t="shared" si="0"/>
        <v>0</v>
      </c>
      <c r="K18" s="13">
        <f t="shared" si="0"/>
        <v>0</v>
      </c>
      <c r="L18" s="13">
        <f t="shared" si="0"/>
        <v>0</v>
      </c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5.75" customHeight="1" x14ac:dyDescent="0.25">
      <c r="A19" s="8" t="s">
        <v>12</v>
      </c>
      <c r="B19" s="9" t="s">
        <v>17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8"/>
      <c r="B20" s="19"/>
      <c r="C20" s="17"/>
      <c r="D20" s="18"/>
      <c r="E20" s="18"/>
      <c r="F20" s="18"/>
      <c r="G20" s="18"/>
      <c r="H20" s="18"/>
      <c r="I20" s="18"/>
      <c r="J20" s="18"/>
      <c r="K20" s="18"/>
      <c r="L20" s="18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8"/>
      <c r="B21" s="19"/>
      <c r="C21" s="17"/>
      <c r="D21" s="18"/>
      <c r="E21" s="18"/>
      <c r="F21" s="18"/>
      <c r="G21" s="18"/>
      <c r="H21" s="18"/>
      <c r="I21" s="18"/>
      <c r="J21" s="18"/>
      <c r="K21" s="18"/>
      <c r="L21" s="18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20"/>
      <c r="B22" s="25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2" t="s">
        <v>15</v>
      </c>
      <c r="B23" s="9" t="s">
        <v>18</v>
      </c>
      <c r="C23" s="13">
        <f t="shared" ref="C23:L23" si="1">SUM(C18:C22)</f>
        <v>0</v>
      </c>
      <c r="D23" s="13">
        <f t="shared" si="1"/>
        <v>0</v>
      </c>
      <c r="E23" s="13">
        <f t="shared" si="1"/>
        <v>0</v>
      </c>
      <c r="F23" s="13">
        <f t="shared" si="1"/>
        <v>0</v>
      </c>
      <c r="G23" s="13">
        <f t="shared" si="1"/>
        <v>0</v>
      </c>
      <c r="H23" s="13">
        <f t="shared" si="1"/>
        <v>0</v>
      </c>
      <c r="I23" s="13">
        <f t="shared" si="1"/>
        <v>0</v>
      </c>
      <c r="J23" s="13">
        <f t="shared" si="1"/>
        <v>0</v>
      </c>
      <c r="K23" s="13">
        <f t="shared" si="1"/>
        <v>0</v>
      </c>
      <c r="L23" s="13">
        <f t="shared" si="1"/>
        <v>0</v>
      </c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5.75" customHeight="1" x14ac:dyDescent="0.25">
      <c r="A24" s="20" t="s">
        <v>12</v>
      </c>
      <c r="B24" s="23" t="s">
        <v>19</v>
      </c>
      <c r="C24" s="24"/>
      <c r="D24" s="22"/>
      <c r="E24" s="22"/>
      <c r="F24" s="22"/>
      <c r="G24" s="22"/>
      <c r="H24" s="22"/>
      <c r="I24" s="22"/>
      <c r="J24" s="22"/>
      <c r="K24" s="22"/>
      <c r="L24" s="22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2" t="s">
        <v>15</v>
      </c>
      <c r="B25" s="9" t="s">
        <v>20</v>
      </c>
      <c r="C25" s="13">
        <f t="shared" ref="C25:L25" si="2">SUM(C23:C24)</f>
        <v>0</v>
      </c>
      <c r="D25" s="13">
        <f t="shared" si="2"/>
        <v>0</v>
      </c>
      <c r="E25" s="13">
        <f t="shared" si="2"/>
        <v>0</v>
      </c>
      <c r="F25" s="13">
        <f t="shared" si="2"/>
        <v>0</v>
      </c>
      <c r="G25" s="13">
        <f t="shared" si="2"/>
        <v>0</v>
      </c>
      <c r="H25" s="13">
        <f t="shared" si="2"/>
        <v>0</v>
      </c>
      <c r="I25" s="13">
        <f t="shared" si="2"/>
        <v>0</v>
      </c>
      <c r="J25" s="13">
        <f t="shared" si="2"/>
        <v>0</v>
      </c>
      <c r="K25" s="13">
        <f t="shared" si="2"/>
        <v>0</v>
      </c>
      <c r="L25" s="13">
        <f t="shared" si="2"/>
        <v>0</v>
      </c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5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</sheetData>
  <mergeCells count="1">
    <mergeCell ref="B1:B2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12"/>
  <sheetViews>
    <sheetView showGridLines="0" zoomScale="130" zoomScaleNormal="130" zoomScalePageLayoutView="130" workbookViewId="0"/>
  </sheetViews>
  <sheetFormatPr baseColWidth="10" defaultColWidth="14.5" defaultRowHeight="15.75" customHeight="1" x14ac:dyDescent="0.25"/>
  <cols>
    <col min="1" max="1" width="2.83203125" style="3" customWidth="1"/>
    <col min="2" max="2" width="30.5" style="3" customWidth="1"/>
    <col min="3" max="16384" width="14.5" style="3"/>
  </cols>
  <sheetData>
    <row r="1" spans="1:26" ht="15.75" customHeight="1" x14ac:dyDescent="0.25">
      <c r="A1" s="8"/>
      <c r="B1" s="2" t="s">
        <v>21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5">
      <c r="A2" s="8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8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26"/>
      <c r="B4" s="5"/>
      <c r="C4" s="6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27"/>
      <c r="N4" s="27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8"/>
      <c r="B5" s="9" t="s">
        <v>11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8"/>
      <c r="B6" s="16"/>
      <c r="C6" s="18"/>
      <c r="D6" s="18"/>
      <c r="E6" s="18"/>
      <c r="F6" s="18"/>
      <c r="G6" s="18"/>
      <c r="H6" s="18"/>
      <c r="I6" s="18"/>
      <c r="J6" s="18"/>
      <c r="K6" s="18"/>
      <c r="L6" s="18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8"/>
      <c r="B7" s="16"/>
      <c r="C7" s="18"/>
      <c r="D7" s="18"/>
      <c r="E7" s="18"/>
      <c r="F7" s="18"/>
      <c r="G7" s="18"/>
      <c r="H7" s="18"/>
      <c r="I7" s="18"/>
      <c r="J7" s="18"/>
      <c r="K7" s="18"/>
      <c r="L7" s="18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8"/>
      <c r="B8" s="16"/>
      <c r="C8" s="18"/>
      <c r="D8" s="18"/>
      <c r="E8" s="18"/>
      <c r="F8" s="18"/>
      <c r="G8" s="18"/>
      <c r="H8" s="18"/>
      <c r="I8" s="18"/>
      <c r="J8" s="18"/>
      <c r="K8" s="18"/>
      <c r="L8" s="18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8"/>
      <c r="B9" s="16"/>
      <c r="C9" s="18"/>
      <c r="D9" s="18"/>
      <c r="E9" s="18"/>
      <c r="F9" s="18"/>
      <c r="G9" s="18"/>
      <c r="H9" s="18"/>
      <c r="I9" s="18"/>
      <c r="J9" s="18"/>
      <c r="K9" s="18"/>
      <c r="L9" s="18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8" t="s">
        <v>12</v>
      </c>
      <c r="B10" s="9" t="s">
        <v>13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8"/>
      <c r="B11" s="16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5">
      <c r="A12" s="8"/>
      <c r="B12" s="16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8"/>
      <c r="B13" s="16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8"/>
      <c r="B14" s="16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8" t="s">
        <v>12</v>
      </c>
      <c r="B15" s="9" t="s">
        <v>14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8"/>
      <c r="B16" s="16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8"/>
      <c r="B17" s="16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8"/>
      <c r="B18" s="16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20"/>
      <c r="B19" s="21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12" t="s">
        <v>15</v>
      </c>
      <c r="B20" s="9" t="s">
        <v>22</v>
      </c>
      <c r="C20" s="13">
        <f t="shared" ref="C20:L20" si="0">SUM(C6:C19)</f>
        <v>0</v>
      </c>
      <c r="D20" s="13">
        <f t="shared" si="0"/>
        <v>0</v>
      </c>
      <c r="E20" s="13">
        <f t="shared" si="0"/>
        <v>0</v>
      </c>
      <c r="F20" s="13">
        <f t="shared" si="0"/>
        <v>0</v>
      </c>
      <c r="G20" s="13">
        <f t="shared" si="0"/>
        <v>0</v>
      </c>
      <c r="H20" s="13">
        <f t="shared" si="0"/>
        <v>0</v>
      </c>
      <c r="I20" s="13">
        <f t="shared" si="0"/>
        <v>0</v>
      </c>
      <c r="J20" s="13">
        <f t="shared" si="0"/>
        <v>0</v>
      </c>
      <c r="K20" s="13">
        <f t="shared" si="0"/>
        <v>0</v>
      </c>
      <c r="L20" s="13">
        <f t="shared" si="0"/>
        <v>0</v>
      </c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5.75" customHeight="1" x14ac:dyDescent="0.25">
      <c r="A21" s="8" t="s">
        <v>12</v>
      </c>
      <c r="B21" s="9" t="s">
        <v>23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20" t="s">
        <v>12</v>
      </c>
      <c r="B22" s="23" t="s">
        <v>24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2" t="s">
        <v>15</v>
      </c>
      <c r="B23" s="9" t="s">
        <v>25</v>
      </c>
      <c r="C23" s="13">
        <f t="shared" ref="C23:L23" si="1">SUM(C20:C22)</f>
        <v>0</v>
      </c>
      <c r="D23" s="13">
        <f t="shared" si="1"/>
        <v>0</v>
      </c>
      <c r="E23" s="13">
        <f t="shared" si="1"/>
        <v>0</v>
      </c>
      <c r="F23" s="13">
        <f t="shared" si="1"/>
        <v>0</v>
      </c>
      <c r="G23" s="13">
        <f t="shared" si="1"/>
        <v>0</v>
      </c>
      <c r="H23" s="13">
        <f t="shared" si="1"/>
        <v>0</v>
      </c>
      <c r="I23" s="13">
        <f t="shared" si="1"/>
        <v>0</v>
      </c>
      <c r="J23" s="13">
        <f t="shared" si="1"/>
        <v>0</v>
      </c>
      <c r="K23" s="13">
        <f t="shared" si="1"/>
        <v>0</v>
      </c>
      <c r="L23" s="13">
        <f t="shared" si="1"/>
        <v>0</v>
      </c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5.75" customHeight="1" x14ac:dyDescent="0.25">
      <c r="A24" s="20" t="s">
        <v>12</v>
      </c>
      <c r="B24" s="23" t="s">
        <v>26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2" t="s">
        <v>15</v>
      </c>
      <c r="B25" s="9" t="s">
        <v>20</v>
      </c>
      <c r="C25" s="13">
        <f t="shared" ref="C25:L25" si="2">SUM(C23:C24)</f>
        <v>0</v>
      </c>
      <c r="D25" s="13">
        <f t="shared" si="2"/>
        <v>0</v>
      </c>
      <c r="E25" s="13">
        <f t="shared" si="2"/>
        <v>0</v>
      </c>
      <c r="F25" s="13">
        <f t="shared" si="2"/>
        <v>0</v>
      </c>
      <c r="G25" s="13">
        <f t="shared" si="2"/>
        <v>0</v>
      </c>
      <c r="H25" s="13">
        <f t="shared" si="2"/>
        <v>0</v>
      </c>
      <c r="I25" s="13">
        <f t="shared" si="2"/>
        <v>0</v>
      </c>
      <c r="J25" s="13">
        <f t="shared" si="2"/>
        <v>0</v>
      </c>
      <c r="K25" s="13">
        <f t="shared" si="2"/>
        <v>0</v>
      </c>
      <c r="L25" s="13">
        <f t="shared" si="2"/>
        <v>0</v>
      </c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5.75" customHeight="1" x14ac:dyDescent="0.25">
      <c r="A26" s="8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8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8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8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8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8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8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8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8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8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8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8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8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8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8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8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8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8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8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8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8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8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8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8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8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 x14ac:dyDescent="0.25">
      <c r="A53" s="8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x14ac:dyDescent="0.25">
      <c r="A54" s="8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x14ac:dyDescent="0.25">
      <c r="A55" s="8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x14ac:dyDescent="0.25">
      <c r="A56" s="8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x14ac:dyDescent="0.25">
      <c r="A57" s="8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x14ac:dyDescent="0.25">
      <c r="A58" s="8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 x14ac:dyDescent="0.25">
      <c r="A59" s="8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 x14ac:dyDescent="0.25">
      <c r="A60" s="8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 x14ac:dyDescent="0.25">
      <c r="A61" s="8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 x14ac:dyDescent="0.25">
      <c r="A62" s="8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" x14ac:dyDescent="0.25">
      <c r="A63" s="8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" x14ac:dyDescent="0.25">
      <c r="A64" s="8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" x14ac:dyDescent="0.25">
      <c r="A65" s="8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" x14ac:dyDescent="0.25">
      <c r="A66" s="8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" x14ac:dyDescent="0.25">
      <c r="A67" s="8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" x14ac:dyDescent="0.25">
      <c r="A68" s="8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" x14ac:dyDescent="0.25">
      <c r="A69" s="8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" x14ac:dyDescent="0.25">
      <c r="A70" s="8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" x14ac:dyDescent="0.25">
      <c r="A71" s="8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" x14ac:dyDescent="0.25">
      <c r="A72" s="8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" x14ac:dyDescent="0.25">
      <c r="A73" s="8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" x14ac:dyDescent="0.25">
      <c r="A74" s="8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" x14ac:dyDescent="0.25">
      <c r="A75" s="8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" x14ac:dyDescent="0.25">
      <c r="A76" s="8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" x14ac:dyDescent="0.25">
      <c r="A77" s="8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" x14ac:dyDescent="0.25">
      <c r="A78" s="8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" x14ac:dyDescent="0.25">
      <c r="A79" s="8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" x14ac:dyDescent="0.25">
      <c r="A80" s="8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" x14ac:dyDescent="0.25">
      <c r="A81" s="8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" x14ac:dyDescent="0.25">
      <c r="A82" s="8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" x14ac:dyDescent="0.25">
      <c r="A83" s="8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" x14ac:dyDescent="0.25">
      <c r="A84" s="8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" x14ac:dyDescent="0.25">
      <c r="A85" s="8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" x14ac:dyDescent="0.25">
      <c r="A86" s="8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" x14ac:dyDescent="0.25">
      <c r="A87" s="8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" x14ac:dyDescent="0.25">
      <c r="A88" s="8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" x14ac:dyDescent="0.25">
      <c r="A89" s="8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" x14ac:dyDescent="0.25">
      <c r="A90" s="8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" x14ac:dyDescent="0.25">
      <c r="A91" s="8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" x14ac:dyDescent="0.25">
      <c r="A92" s="8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" x14ac:dyDescent="0.25">
      <c r="A93" s="8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" x14ac:dyDescent="0.25">
      <c r="A94" s="8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" x14ac:dyDescent="0.25">
      <c r="A95" s="8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" x14ac:dyDescent="0.25">
      <c r="A96" s="8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" x14ac:dyDescent="0.25">
      <c r="A97" s="8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" x14ac:dyDescent="0.25">
      <c r="A98" s="8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" x14ac:dyDescent="0.25">
      <c r="A99" s="8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" x14ac:dyDescent="0.25">
      <c r="A100" s="8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" x14ac:dyDescent="0.25">
      <c r="A101" s="8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" x14ac:dyDescent="0.25">
      <c r="A102" s="8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" x14ac:dyDescent="0.25">
      <c r="A103" s="8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" x14ac:dyDescent="0.25">
      <c r="A104" s="8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" x14ac:dyDescent="0.25">
      <c r="A105" s="8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" x14ac:dyDescent="0.25">
      <c r="A106" s="8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" x14ac:dyDescent="0.25">
      <c r="A107" s="8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" x14ac:dyDescent="0.25">
      <c r="A108" s="8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" x14ac:dyDescent="0.25">
      <c r="A109" s="8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" x14ac:dyDescent="0.25">
      <c r="A110" s="8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" x14ac:dyDescent="0.25">
      <c r="A111" s="8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" x14ac:dyDescent="0.25">
      <c r="A112" s="8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" x14ac:dyDescent="0.25">
      <c r="A113" s="8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" x14ac:dyDescent="0.25">
      <c r="A114" s="8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" x14ac:dyDescent="0.25">
      <c r="A115" s="8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" x14ac:dyDescent="0.25">
      <c r="A116" s="8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" x14ac:dyDescent="0.25">
      <c r="A117" s="8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" x14ac:dyDescent="0.25">
      <c r="A118" s="8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" x14ac:dyDescent="0.25">
      <c r="A119" s="8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" x14ac:dyDescent="0.25">
      <c r="A120" s="8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" x14ac:dyDescent="0.25">
      <c r="A121" s="8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" x14ac:dyDescent="0.25">
      <c r="A122" s="8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" x14ac:dyDescent="0.25">
      <c r="A123" s="8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" x14ac:dyDescent="0.25">
      <c r="A124" s="8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" x14ac:dyDescent="0.25">
      <c r="A125" s="8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" x14ac:dyDescent="0.25">
      <c r="A126" s="8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" x14ac:dyDescent="0.25">
      <c r="A127" s="8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" x14ac:dyDescent="0.25">
      <c r="A128" s="8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" x14ac:dyDescent="0.25">
      <c r="A129" s="8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" x14ac:dyDescent="0.25">
      <c r="A130" s="8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" x14ac:dyDescent="0.25">
      <c r="A131" s="8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" x14ac:dyDescent="0.25">
      <c r="A132" s="8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" x14ac:dyDescent="0.25">
      <c r="A133" s="8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" x14ac:dyDescent="0.25">
      <c r="A134" s="8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" x14ac:dyDescent="0.25">
      <c r="A135" s="8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" x14ac:dyDescent="0.25">
      <c r="A136" s="8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" x14ac:dyDescent="0.25">
      <c r="A137" s="8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" x14ac:dyDescent="0.25">
      <c r="A138" s="8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" x14ac:dyDescent="0.25">
      <c r="A139" s="8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" x14ac:dyDescent="0.25">
      <c r="A140" s="8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" x14ac:dyDescent="0.25">
      <c r="A141" s="8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" x14ac:dyDescent="0.25">
      <c r="A142" s="8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" x14ac:dyDescent="0.25">
      <c r="A143" s="8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" x14ac:dyDescent="0.25">
      <c r="A144" s="8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" x14ac:dyDescent="0.25">
      <c r="A145" s="8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" x14ac:dyDescent="0.25">
      <c r="A146" s="8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" x14ac:dyDescent="0.25">
      <c r="A147" s="8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" x14ac:dyDescent="0.25">
      <c r="A148" s="8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" x14ac:dyDescent="0.25">
      <c r="A149" s="8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" x14ac:dyDescent="0.25">
      <c r="A150" s="8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" x14ac:dyDescent="0.25">
      <c r="A151" s="8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" x14ac:dyDescent="0.25">
      <c r="A152" s="8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" x14ac:dyDescent="0.25">
      <c r="A153" s="8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" x14ac:dyDescent="0.25">
      <c r="A154" s="8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" x14ac:dyDescent="0.25">
      <c r="A155" s="8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" x14ac:dyDescent="0.25">
      <c r="A156" s="8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" x14ac:dyDescent="0.25">
      <c r="A157" s="8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" x14ac:dyDescent="0.25">
      <c r="A158" s="8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" x14ac:dyDescent="0.25">
      <c r="A159" s="8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" x14ac:dyDescent="0.25">
      <c r="A160" s="8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" x14ac:dyDescent="0.25">
      <c r="A161" s="8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" x14ac:dyDescent="0.25">
      <c r="A162" s="8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" x14ac:dyDescent="0.25">
      <c r="A163" s="8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" x14ac:dyDescent="0.25">
      <c r="A164" s="8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" x14ac:dyDescent="0.25">
      <c r="A165" s="8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" x14ac:dyDescent="0.25">
      <c r="A166" s="8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" x14ac:dyDescent="0.25">
      <c r="A167" s="8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" x14ac:dyDescent="0.25">
      <c r="A168" s="8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" x14ac:dyDescent="0.25">
      <c r="A169" s="8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" x14ac:dyDescent="0.25">
      <c r="A170" s="8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" x14ac:dyDescent="0.25">
      <c r="A171" s="8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" x14ac:dyDescent="0.25">
      <c r="A172" s="8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" x14ac:dyDescent="0.25">
      <c r="A173" s="8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" x14ac:dyDescent="0.25">
      <c r="A174" s="8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" x14ac:dyDescent="0.25">
      <c r="A175" s="8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" x14ac:dyDescent="0.25">
      <c r="A176" s="8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" x14ac:dyDescent="0.25">
      <c r="A177" s="8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" x14ac:dyDescent="0.25">
      <c r="A178" s="8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" x14ac:dyDescent="0.25">
      <c r="A179" s="8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" x14ac:dyDescent="0.25">
      <c r="A180" s="8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" x14ac:dyDescent="0.25">
      <c r="A181" s="8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" x14ac:dyDescent="0.25">
      <c r="A182" s="8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" x14ac:dyDescent="0.25">
      <c r="A183" s="8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" x14ac:dyDescent="0.25">
      <c r="A184" s="8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" x14ac:dyDescent="0.25">
      <c r="A185" s="8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" x14ac:dyDescent="0.25">
      <c r="A186" s="8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" x14ac:dyDescent="0.25">
      <c r="A187" s="8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" x14ac:dyDescent="0.25">
      <c r="A188" s="8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" x14ac:dyDescent="0.25">
      <c r="A189" s="8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" x14ac:dyDescent="0.25">
      <c r="A190" s="8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" x14ac:dyDescent="0.25">
      <c r="A191" s="8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" x14ac:dyDescent="0.25">
      <c r="A192" s="8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" x14ac:dyDescent="0.25">
      <c r="A193" s="8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" x14ac:dyDescent="0.25">
      <c r="A194" s="8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" x14ac:dyDescent="0.25">
      <c r="A195" s="8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" x14ac:dyDescent="0.25">
      <c r="A196" s="8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" x14ac:dyDescent="0.25">
      <c r="A197" s="8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" x14ac:dyDescent="0.25">
      <c r="A198" s="8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" x14ac:dyDescent="0.25">
      <c r="A199" s="8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" x14ac:dyDescent="0.25">
      <c r="A200" s="8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" x14ac:dyDescent="0.25">
      <c r="A201" s="8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" x14ac:dyDescent="0.25">
      <c r="A202" s="8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" x14ac:dyDescent="0.25">
      <c r="A203" s="8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" x14ac:dyDescent="0.25">
      <c r="A204" s="8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" x14ac:dyDescent="0.25">
      <c r="A205" s="8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" x14ac:dyDescent="0.25">
      <c r="A206" s="8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" x14ac:dyDescent="0.25">
      <c r="A207" s="8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" x14ac:dyDescent="0.25">
      <c r="A208" s="8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" x14ac:dyDescent="0.25">
      <c r="A209" s="8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" x14ac:dyDescent="0.25">
      <c r="A210" s="8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" x14ac:dyDescent="0.25">
      <c r="A211" s="8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" x14ac:dyDescent="0.25">
      <c r="A212" s="8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" x14ac:dyDescent="0.25">
      <c r="A213" s="8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" x14ac:dyDescent="0.25">
      <c r="A214" s="8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" x14ac:dyDescent="0.25">
      <c r="A215" s="8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" x14ac:dyDescent="0.25">
      <c r="A216" s="8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" x14ac:dyDescent="0.25">
      <c r="A217" s="8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" x14ac:dyDescent="0.25">
      <c r="A218" s="8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" x14ac:dyDescent="0.25">
      <c r="A219" s="8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" x14ac:dyDescent="0.25">
      <c r="A220" s="8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" x14ac:dyDescent="0.25">
      <c r="A221" s="8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" x14ac:dyDescent="0.25">
      <c r="A222" s="8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" x14ac:dyDescent="0.25">
      <c r="A223" s="8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" x14ac:dyDescent="0.25">
      <c r="A224" s="8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" x14ac:dyDescent="0.25">
      <c r="A225" s="8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" x14ac:dyDescent="0.25">
      <c r="A226" s="8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" x14ac:dyDescent="0.25">
      <c r="A227" s="8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" x14ac:dyDescent="0.25">
      <c r="A228" s="8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" x14ac:dyDescent="0.25">
      <c r="A229" s="8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" x14ac:dyDescent="0.25">
      <c r="A230" s="8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" x14ac:dyDescent="0.25">
      <c r="A231" s="8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" x14ac:dyDescent="0.25">
      <c r="A232" s="8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" x14ac:dyDescent="0.25">
      <c r="A233" s="8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" x14ac:dyDescent="0.25">
      <c r="A234" s="8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" x14ac:dyDescent="0.25">
      <c r="A235" s="8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" x14ac:dyDescent="0.25">
      <c r="A236" s="8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" x14ac:dyDescent="0.25">
      <c r="A237" s="8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" x14ac:dyDescent="0.25">
      <c r="A238" s="8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" x14ac:dyDescent="0.25">
      <c r="A239" s="8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" x14ac:dyDescent="0.25">
      <c r="A240" s="8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" x14ac:dyDescent="0.25">
      <c r="A241" s="8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" x14ac:dyDescent="0.25">
      <c r="A242" s="8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" x14ac:dyDescent="0.25">
      <c r="A243" s="8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" x14ac:dyDescent="0.25">
      <c r="A244" s="8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" x14ac:dyDescent="0.25">
      <c r="A245" s="8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" x14ac:dyDescent="0.25">
      <c r="A246" s="8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" x14ac:dyDescent="0.25">
      <c r="A247" s="8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" x14ac:dyDescent="0.25">
      <c r="A248" s="8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" x14ac:dyDescent="0.25">
      <c r="A249" s="8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" x14ac:dyDescent="0.25">
      <c r="A250" s="8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" x14ac:dyDescent="0.25">
      <c r="A251" s="8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" x14ac:dyDescent="0.25">
      <c r="A252" s="8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" x14ac:dyDescent="0.25">
      <c r="A253" s="8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" x14ac:dyDescent="0.25">
      <c r="A254" s="8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" x14ac:dyDescent="0.25">
      <c r="A255" s="8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" x14ac:dyDescent="0.25">
      <c r="A256" s="8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" x14ac:dyDescent="0.25">
      <c r="A257" s="8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" x14ac:dyDescent="0.25">
      <c r="A258" s="8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" x14ac:dyDescent="0.25">
      <c r="A259" s="8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" x14ac:dyDescent="0.25">
      <c r="A260" s="8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" x14ac:dyDescent="0.25">
      <c r="A261" s="8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" x14ac:dyDescent="0.25">
      <c r="A262" s="8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" x14ac:dyDescent="0.25">
      <c r="A263" s="8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" x14ac:dyDescent="0.25">
      <c r="A264" s="8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" x14ac:dyDescent="0.25">
      <c r="A265" s="8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" x14ac:dyDescent="0.25">
      <c r="A266" s="8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" x14ac:dyDescent="0.25">
      <c r="A267" s="8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" x14ac:dyDescent="0.25">
      <c r="A268" s="8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" x14ac:dyDescent="0.25">
      <c r="A269" s="8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" x14ac:dyDescent="0.25">
      <c r="A270" s="8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" x14ac:dyDescent="0.25">
      <c r="A271" s="8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" x14ac:dyDescent="0.25">
      <c r="A272" s="8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" x14ac:dyDescent="0.25">
      <c r="A273" s="8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" x14ac:dyDescent="0.25">
      <c r="A274" s="8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" x14ac:dyDescent="0.25">
      <c r="A275" s="8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" x14ac:dyDescent="0.25">
      <c r="A276" s="8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" x14ac:dyDescent="0.25">
      <c r="A277" s="8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" x14ac:dyDescent="0.25">
      <c r="A278" s="8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" x14ac:dyDescent="0.25">
      <c r="A279" s="8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" x14ac:dyDescent="0.25">
      <c r="A280" s="8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" x14ac:dyDescent="0.25">
      <c r="A281" s="8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" x14ac:dyDescent="0.25">
      <c r="A282" s="8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" x14ac:dyDescent="0.25">
      <c r="A283" s="8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" x14ac:dyDescent="0.25">
      <c r="A284" s="8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" x14ac:dyDescent="0.25">
      <c r="A285" s="8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" x14ac:dyDescent="0.25">
      <c r="A286" s="8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" x14ac:dyDescent="0.25">
      <c r="A287" s="8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" x14ac:dyDescent="0.25">
      <c r="A288" s="8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" x14ac:dyDescent="0.25">
      <c r="A289" s="8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" x14ac:dyDescent="0.25">
      <c r="A290" s="8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" x14ac:dyDescent="0.25">
      <c r="A291" s="8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" x14ac:dyDescent="0.25">
      <c r="A292" s="8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" x14ac:dyDescent="0.25">
      <c r="A293" s="8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" x14ac:dyDescent="0.25">
      <c r="A294" s="8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" x14ac:dyDescent="0.25">
      <c r="A295" s="8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" x14ac:dyDescent="0.25">
      <c r="A296" s="8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" x14ac:dyDescent="0.25">
      <c r="A297" s="8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" x14ac:dyDescent="0.25">
      <c r="A298" s="8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" x14ac:dyDescent="0.25">
      <c r="A299" s="8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" x14ac:dyDescent="0.25">
      <c r="A300" s="8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" x14ac:dyDescent="0.25">
      <c r="A301" s="8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" x14ac:dyDescent="0.25">
      <c r="A302" s="8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" x14ac:dyDescent="0.25">
      <c r="A303" s="8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" x14ac:dyDescent="0.25">
      <c r="A304" s="8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" x14ac:dyDescent="0.25">
      <c r="A305" s="8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" x14ac:dyDescent="0.25">
      <c r="A306" s="8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" x14ac:dyDescent="0.25">
      <c r="A307" s="8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" x14ac:dyDescent="0.25">
      <c r="A308" s="8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" x14ac:dyDescent="0.25">
      <c r="A309" s="8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" x14ac:dyDescent="0.25">
      <c r="A310" s="8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" x14ac:dyDescent="0.25">
      <c r="A311" s="8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" x14ac:dyDescent="0.25">
      <c r="A312" s="8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" x14ac:dyDescent="0.25">
      <c r="A313" s="8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" x14ac:dyDescent="0.25">
      <c r="A314" s="8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" x14ac:dyDescent="0.25">
      <c r="A315" s="8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" x14ac:dyDescent="0.25">
      <c r="A316" s="8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" x14ac:dyDescent="0.25">
      <c r="A317" s="8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" x14ac:dyDescent="0.25">
      <c r="A318" s="8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" x14ac:dyDescent="0.25">
      <c r="A319" s="8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" x14ac:dyDescent="0.25">
      <c r="A320" s="8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" x14ac:dyDescent="0.25">
      <c r="A321" s="8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" x14ac:dyDescent="0.25">
      <c r="A322" s="8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" x14ac:dyDescent="0.25">
      <c r="A323" s="8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" x14ac:dyDescent="0.25">
      <c r="A324" s="8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" x14ac:dyDescent="0.25">
      <c r="A325" s="8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" x14ac:dyDescent="0.25">
      <c r="A326" s="8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" x14ac:dyDescent="0.25">
      <c r="A327" s="8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" x14ac:dyDescent="0.25">
      <c r="A328" s="8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" x14ac:dyDescent="0.25">
      <c r="A329" s="8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" x14ac:dyDescent="0.25">
      <c r="A330" s="8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" x14ac:dyDescent="0.25">
      <c r="A331" s="8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" x14ac:dyDescent="0.25">
      <c r="A332" s="8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" x14ac:dyDescent="0.25">
      <c r="A333" s="8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" x14ac:dyDescent="0.25">
      <c r="A334" s="8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" x14ac:dyDescent="0.25">
      <c r="A335" s="8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" x14ac:dyDescent="0.25">
      <c r="A336" s="8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" x14ac:dyDescent="0.25">
      <c r="A337" s="8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" x14ac:dyDescent="0.25">
      <c r="A338" s="8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" x14ac:dyDescent="0.25">
      <c r="A339" s="8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" x14ac:dyDescent="0.25">
      <c r="A340" s="8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" x14ac:dyDescent="0.25">
      <c r="A341" s="8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" x14ac:dyDescent="0.25">
      <c r="A342" s="8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" x14ac:dyDescent="0.25">
      <c r="A343" s="8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" x14ac:dyDescent="0.25">
      <c r="A344" s="8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" x14ac:dyDescent="0.25">
      <c r="A345" s="8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" x14ac:dyDescent="0.25">
      <c r="A346" s="8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" x14ac:dyDescent="0.25">
      <c r="A347" s="8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" x14ac:dyDescent="0.25">
      <c r="A348" s="8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" x14ac:dyDescent="0.25">
      <c r="A349" s="8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" x14ac:dyDescent="0.25">
      <c r="A350" s="8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" x14ac:dyDescent="0.25">
      <c r="A351" s="8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" x14ac:dyDescent="0.25">
      <c r="A352" s="8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" x14ac:dyDescent="0.25">
      <c r="A353" s="8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" x14ac:dyDescent="0.25">
      <c r="A354" s="8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" x14ac:dyDescent="0.25">
      <c r="A355" s="8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" x14ac:dyDescent="0.25">
      <c r="A356" s="8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" x14ac:dyDescent="0.25">
      <c r="A357" s="8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" x14ac:dyDescent="0.25">
      <c r="A358" s="8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" x14ac:dyDescent="0.25">
      <c r="A359" s="8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" x14ac:dyDescent="0.25">
      <c r="A360" s="8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" x14ac:dyDescent="0.25">
      <c r="A361" s="8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" x14ac:dyDescent="0.25">
      <c r="A362" s="8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" x14ac:dyDescent="0.25">
      <c r="A363" s="8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" x14ac:dyDescent="0.25">
      <c r="A364" s="8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" x14ac:dyDescent="0.25">
      <c r="A365" s="8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" x14ac:dyDescent="0.25">
      <c r="A366" s="8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" x14ac:dyDescent="0.25">
      <c r="A367" s="8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" x14ac:dyDescent="0.25">
      <c r="A368" s="8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" x14ac:dyDescent="0.25">
      <c r="A369" s="8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" x14ac:dyDescent="0.25">
      <c r="A370" s="8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" x14ac:dyDescent="0.25">
      <c r="A371" s="8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" x14ac:dyDescent="0.25">
      <c r="A372" s="8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" x14ac:dyDescent="0.25">
      <c r="A373" s="8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" x14ac:dyDescent="0.25">
      <c r="A374" s="8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" x14ac:dyDescent="0.25">
      <c r="A375" s="8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" x14ac:dyDescent="0.25">
      <c r="A376" s="8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" x14ac:dyDescent="0.25">
      <c r="A377" s="8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" x14ac:dyDescent="0.25">
      <c r="A378" s="8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" x14ac:dyDescent="0.25">
      <c r="A379" s="8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" x14ac:dyDescent="0.25">
      <c r="A380" s="8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" x14ac:dyDescent="0.25">
      <c r="A381" s="8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" x14ac:dyDescent="0.25">
      <c r="A382" s="8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" x14ac:dyDescent="0.25">
      <c r="A383" s="8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" x14ac:dyDescent="0.25">
      <c r="A384" s="8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" x14ac:dyDescent="0.25">
      <c r="A385" s="8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" x14ac:dyDescent="0.25">
      <c r="A386" s="8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" x14ac:dyDescent="0.25">
      <c r="A387" s="8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" x14ac:dyDescent="0.25">
      <c r="A388" s="8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" x14ac:dyDescent="0.25">
      <c r="A389" s="8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" x14ac:dyDescent="0.25">
      <c r="A390" s="8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" x14ac:dyDescent="0.25">
      <c r="A391" s="8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" x14ac:dyDescent="0.25">
      <c r="A392" s="8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" x14ac:dyDescent="0.25">
      <c r="A393" s="8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" x14ac:dyDescent="0.25">
      <c r="A394" s="8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" x14ac:dyDescent="0.25">
      <c r="A395" s="8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" x14ac:dyDescent="0.25">
      <c r="A396" s="8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" x14ac:dyDescent="0.25">
      <c r="A397" s="8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" x14ac:dyDescent="0.25">
      <c r="A398" s="8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" x14ac:dyDescent="0.25">
      <c r="A399" s="8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" x14ac:dyDescent="0.25">
      <c r="A400" s="8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" x14ac:dyDescent="0.25">
      <c r="A401" s="8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" x14ac:dyDescent="0.25">
      <c r="A402" s="8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" x14ac:dyDescent="0.25">
      <c r="A403" s="8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" x14ac:dyDescent="0.25">
      <c r="A404" s="8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" x14ac:dyDescent="0.25">
      <c r="A405" s="8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" x14ac:dyDescent="0.25">
      <c r="A406" s="8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" x14ac:dyDescent="0.25">
      <c r="A407" s="8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" x14ac:dyDescent="0.25">
      <c r="A408" s="8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" x14ac:dyDescent="0.25">
      <c r="A409" s="8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" x14ac:dyDescent="0.25">
      <c r="A410" s="8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" x14ac:dyDescent="0.25">
      <c r="A411" s="8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" x14ac:dyDescent="0.25">
      <c r="A412" s="8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" x14ac:dyDescent="0.25">
      <c r="A413" s="8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" x14ac:dyDescent="0.25">
      <c r="A414" s="8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" x14ac:dyDescent="0.25">
      <c r="A415" s="8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" x14ac:dyDescent="0.25">
      <c r="A416" s="8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" x14ac:dyDescent="0.25">
      <c r="A417" s="8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" x14ac:dyDescent="0.25">
      <c r="A418" s="8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" x14ac:dyDescent="0.25">
      <c r="A419" s="8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" x14ac:dyDescent="0.25">
      <c r="A420" s="8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" x14ac:dyDescent="0.25">
      <c r="A421" s="8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" x14ac:dyDescent="0.25">
      <c r="A422" s="8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" x14ac:dyDescent="0.25">
      <c r="A423" s="8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" x14ac:dyDescent="0.25">
      <c r="A424" s="8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" x14ac:dyDescent="0.25">
      <c r="A425" s="8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" x14ac:dyDescent="0.25">
      <c r="A426" s="8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" x14ac:dyDescent="0.25">
      <c r="A427" s="8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" x14ac:dyDescent="0.25">
      <c r="A428" s="8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" x14ac:dyDescent="0.25">
      <c r="A429" s="8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" x14ac:dyDescent="0.25">
      <c r="A430" s="8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" x14ac:dyDescent="0.25">
      <c r="A431" s="8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" x14ac:dyDescent="0.25">
      <c r="A432" s="8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" x14ac:dyDescent="0.25">
      <c r="A433" s="8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" x14ac:dyDescent="0.25">
      <c r="A434" s="8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" x14ac:dyDescent="0.25">
      <c r="A435" s="8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" x14ac:dyDescent="0.25">
      <c r="A436" s="8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" x14ac:dyDescent="0.25">
      <c r="A437" s="8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" x14ac:dyDescent="0.25">
      <c r="A438" s="8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" x14ac:dyDescent="0.25">
      <c r="A439" s="8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" x14ac:dyDescent="0.25">
      <c r="A440" s="8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" x14ac:dyDescent="0.25">
      <c r="A441" s="8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" x14ac:dyDescent="0.25">
      <c r="A442" s="8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" x14ac:dyDescent="0.25">
      <c r="A443" s="8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" x14ac:dyDescent="0.25">
      <c r="A444" s="8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" x14ac:dyDescent="0.25">
      <c r="A445" s="8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" x14ac:dyDescent="0.25">
      <c r="A446" s="8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" x14ac:dyDescent="0.25">
      <c r="A447" s="8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" x14ac:dyDescent="0.25">
      <c r="A448" s="8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" x14ac:dyDescent="0.25">
      <c r="A449" s="8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" x14ac:dyDescent="0.25">
      <c r="A450" s="8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" x14ac:dyDescent="0.25">
      <c r="A451" s="8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" x14ac:dyDescent="0.25">
      <c r="A452" s="8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" x14ac:dyDescent="0.25">
      <c r="A453" s="8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" x14ac:dyDescent="0.25">
      <c r="A454" s="8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" x14ac:dyDescent="0.25">
      <c r="A455" s="8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" x14ac:dyDescent="0.25">
      <c r="A456" s="8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" x14ac:dyDescent="0.25">
      <c r="A457" s="8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" x14ac:dyDescent="0.25">
      <c r="A458" s="8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" x14ac:dyDescent="0.25">
      <c r="A459" s="8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" x14ac:dyDescent="0.25">
      <c r="A460" s="8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" x14ac:dyDescent="0.25">
      <c r="A461" s="8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" x14ac:dyDescent="0.25">
      <c r="A462" s="8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" x14ac:dyDescent="0.25">
      <c r="A463" s="8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" x14ac:dyDescent="0.25">
      <c r="A464" s="8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" x14ac:dyDescent="0.25">
      <c r="A465" s="8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" x14ac:dyDescent="0.25">
      <c r="A466" s="8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" x14ac:dyDescent="0.25">
      <c r="A467" s="8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" x14ac:dyDescent="0.25">
      <c r="A468" s="8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" x14ac:dyDescent="0.25">
      <c r="A469" s="8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" x14ac:dyDescent="0.25">
      <c r="A470" s="8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" x14ac:dyDescent="0.25">
      <c r="A471" s="8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" x14ac:dyDescent="0.25">
      <c r="A472" s="8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" x14ac:dyDescent="0.25">
      <c r="A473" s="8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" x14ac:dyDescent="0.25">
      <c r="A474" s="8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" x14ac:dyDescent="0.25">
      <c r="A475" s="8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" x14ac:dyDescent="0.25">
      <c r="A476" s="8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" x14ac:dyDescent="0.25">
      <c r="A477" s="8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" x14ac:dyDescent="0.25">
      <c r="A478" s="8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" x14ac:dyDescent="0.25">
      <c r="A479" s="8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" x14ac:dyDescent="0.25">
      <c r="A480" s="8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" x14ac:dyDescent="0.25">
      <c r="A481" s="8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" x14ac:dyDescent="0.25">
      <c r="A482" s="8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" x14ac:dyDescent="0.25">
      <c r="A483" s="8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" x14ac:dyDescent="0.25">
      <c r="A484" s="8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" x14ac:dyDescent="0.25">
      <c r="A485" s="8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" x14ac:dyDescent="0.25">
      <c r="A486" s="8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" x14ac:dyDescent="0.25">
      <c r="A487" s="8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" x14ac:dyDescent="0.25">
      <c r="A488" s="8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" x14ac:dyDescent="0.25">
      <c r="A489" s="8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" x14ac:dyDescent="0.25">
      <c r="A490" s="8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" x14ac:dyDescent="0.25">
      <c r="A491" s="8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" x14ac:dyDescent="0.25">
      <c r="A492" s="8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" x14ac:dyDescent="0.25">
      <c r="A493" s="8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" x14ac:dyDescent="0.25">
      <c r="A494" s="8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" x14ac:dyDescent="0.25">
      <c r="A495" s="8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" x14ac:dyDescent="0.25">
      <c r="A496" s="8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" x14ac:dyDescent="0.25">
      <c r="A497" s="8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" x14ac:dyDescent="0.25">
      <c r="A498" s="8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" x14ac:dyDescent="0.25">
      <c r="A499" s="8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" x14ac:dyDescent="0.25">
      <c r="A500" s="8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" x14ac:dyDescent="0.25">
      <c r="A501" s="8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" x14ac:dyDescent="0.25">
      <c r="A502" s="8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" x14ac:dyDescent="0.25">
      <c r="A503" s="8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" x14ac:dyDescent="0.25">
      <c r="A504" s="8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" x14ac:dyDescent="0.25">
      <c r="A505" s="8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" x14ac:dyDescent="0.25">
      <c r="A506" s="8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" x14ac:dyDescent="0.25">
      <c r="A507" s="8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" x14ac:dyDescent="0.25">
      <c r="A508" s="8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" x14ac:dyDescent="0.25">
      <c r="A509" s="8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" x14ac:dyDescent="0.25">
      <c r="A510" s="8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" x14ac:dyDescent="0.25">
      <c r="A511" s="8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" x14ac:dyDescent="0.25">
      <c r="A512" s="8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" x14ac:dyDescent="0.25">
      <c r="A513" s="8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" x14ac:dyDescent="0.25">
      <c r="A514" s="8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" x14ac:dyDescent="0.25">
      <c r="A515" s="8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" x14ac:dyDescent="0.25">
      <c r="A516" s="8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" x14ac:dyDescent="0.25">
      <c r="A517" s="8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" x14ac:dyDescent="0.25">
      <c r="A518" s="8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" x14ac:dyDescent="0.25">
      <c r="A519" s="8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" x14ac:dyDescent="0.25">
      <c r="A520" s="8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" x14ac:dyDescent="0.25">
      <c r="A521" s="8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" x14ac:dyDescent="0.25">
      <c r="A522" s="8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" x14ac:dyDescent="0.25">
      <c r="A523" s="8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" x14ac:dyDescent="0.25">
      <c r="A524" s="8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" x14ac:dyDescent="0.25">
      <c r="A525" s="8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" x14ac:dyDescent="0.25">
      <c r="A526" s="8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" x14ac:dyDescent="0.25">
      <c r="A527" s="8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" x14ac:dyDescent="0.25">
      <c r="A528" s="8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" x14ac:dyDescent="0.25">
      <c r="A529" s="8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" x14ac:dyDescent="0.25">
      <c r="A530" s="8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" x14ac:dyDescent="0.25">
      <c r="A531" s="8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" x14ac:dyDescent="0.25">
      <c r="A532" s="8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" x14ac:dyDescent="0.25">
      <c r="A533" s="8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" x14ac:dyDescent="0.25">
      <c r="A534" s="8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" x14ac:dyDescent="0.25">
      <c r="A535" s="8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" x14ac:dyDescent="0.25">
      <c r="A536" s="8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" x14ac:dyDescent="0.25">
      <c r="A537" s="8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" x14ac:dyDescent="0.25">
      <c r="A538" s="8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" x14ac:dyDescent="0.25">
      <c r="A539" s="8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" x14ac:dyDescent="0.25">
      <c r="A540" s="8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" x14ac:dyDescent="0.25">
      <c r="A541" s="8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" x14ac:dyDescent="0.25">
      <c r="A542" s="8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" x14ac:dyDescent="0.25">
      <c r="A543" s="8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" x14ac:dyDescent="0.25">
      <c r="A544" s="8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" x14ac:dyDescent="0.25">
      <c r="A545" s="8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" x14ac:dyDescent="0.25">
      <c r="A546" s="8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" x14ac:dyDescent="0.25">
      <c r="A547" s="8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" x14ac:dyDescent="0.25">
      <c r="A548" s="8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" x14ac:dyDescent="0.25">
      <c r="A549" s="8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" x14ac:dyDescent="0.25">
      <c r="A550" s="8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" x14ac:dyDescent="0.25">
      <c r="A551" s="8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" x14ac:dyDescent="0.25">
      <c r="A552" s="8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" x14ac:dyDescent="0.25">
      <c r="A553" s="8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" x14ac:dyDescent="0.25">
      <c r="A554" s="8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" x14ac:dyDescent="0.25">
      <c r="A555" s="8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" x14ac:dyDescent="0.25">
      <c r="A556" s="8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" x14ac:dyDescent="0.25">
      <c r="A557" s="8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" x14ac:dyDescent="0.25">
      <c r="A558" s="8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" x14ac:dyDescent="0.25">
      <c r="A559" s="8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" x14ac:dyDescent="0.25">
      <c r="A560" s="8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" x14ac:dyDescent="0.25">
      <c r="A561" s="8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" x14ac:dyDescent="0.25">
      <c r="A562" s="8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" x14ac:dyDescent="0.25">
      <c r="A563" s="8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" x14ac:dyDescent="0.25">
      <c r="A564" s="8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" x14ac:dyDescent="0.25">
      <c r="A565" s="8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" x14ac:dyDescent="0.25">
      <c r="A566" s="8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" x14ac:dyDescent="0.25">
      <c r="A567" s="8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" x14ac:dyDescent="0.25">
      <c r="A568" s="8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" x14ac:dyDescent="0.25">
      <c r="A569" s="8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" x14ac:dyDescent="0.25">
      <c r="A570" s="8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" x14ac:dyDescent="0.25">
      <c r="A571" s="8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" x14ac:dyDescent="0.25">
      <c r="A572" s="8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" x14ac:dyDescent="0.25">
      <c r="A573" s="8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" x14ac:dyDescent="0.25">
      <c r="A574" s="8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" x14ac:dyDescent="0.25">
      <c r="A575" s="8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" x14ac:dyDescent="0.25">
      <c r="A576" s="8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" x14ac:dyDescent="0.25">
      <c r="A577" s="8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" x14ac:dyDescent="0.25">
      <c r="A578" s="8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" x14ac:dyDescent="0.25">
      <c r="A579" s="8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" x14ac:dyDescent="0.25">
      <c r="A580" s="8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" x14ac:dyDescent="0.25">
      <c r="A581" s="8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" x14ac:dyDescent="0.25">
      <c r="A582" s="8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" x14ac:dyDescent="0.25">
      <c r="A583" s="8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" x14ac:dyDescent="0.25">
      <c r="A584" s="8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" x14ac:dyDescent="0.25">
      <c r="A585" s="8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" x14ac:dyDescent="0.25">
      <c r="A586" s="8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" x14ac:dyDescent="0.25">
      <c r="A587" s="8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" x14ac:dyDescent="0.25">
      <c r="A588" s="8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" x14ac:dyDescent="0.25">
      <c r="A589" s="8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" x14ac:dyDescent="0.25">
      <c r="A590" s="8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" x14ac:dyDescent="0.25">
      <c r="A591" s="8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" x14ac:dyDescent="0.25">
      <c r="A592" s="8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" x14ac:dyDescent="0.25">
      <c r="A593" s="8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" x14ac:dyDescent="0.25">
      <c r="A594" s="8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" x14ac:dyDescent="0.25">
      <c r="A595" s="8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" x14ac:dyDescent="0.25">
      <c r="A596" s="8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" x14ac:dyDescent="0.25">
      <c r="A597" s="8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" x14ac:dyDescent="0.25">
      <c r="A598" s="8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" x14ac:dyDescent="0.25">
      <c r="A599" s="8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" x14ac:dyDescent="0.25">
      <c r="A600" s="8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" x14ac:dyDescent="0.25">
      <c r="A601" s="8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" x14ac:dyDescent="0.25">
      <c r="A602" s="8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" x14ac:dyDescent="0.25">
      <c r="A603" s="8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" x14ac:dyDescent="0.25">
      <c r="A604" s="8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" x14ac:dyDescent="0.25">
      <c r="A605" s="8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" x14ac:dyDescent="0.25">
      <c r="A606" s="8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" x14ac:dyDescent="0.25">
      <c r="A607" s="8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" x14ac:dyDescent="0.25">
      <c r="A608" s="8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" x14ac:dyDescent="0.25">
      <c r="A609" s="8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" x14ac:dyDescent="0.25">
      <c r="A610" s="8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" x14ac:dyDescent="0.25">
      <c r="A611" s="8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" x14ac:dyDescent="0.25">
      <c r="A612" s="8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" x14ac:dyDescent="0.25">
      <c r="A613" s="8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" x14ac:dyDescent="0.25">
      <c r="A614" s="8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" x14ac:dyDescent="0.25">
      <c r="A615" s="8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" x14ac:dyDescent="0.25">
      <c r="A616" s="8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" x14ac:dyDescent="0.25">
      <c r="A617" s="8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" x14ac:dyDescent="0.25">
      <c r="A618" s="8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" x14ac:dyDescent="0.25">
      <c r="A619" s="8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" x14ac:dyDescent="0.25">
      <c r="A620" s="8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" x14ac:dyDescent="0.25">
      <c r="A621" s="8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" x14ac:dyDescent="0.25">
      <c r="A622" s="8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" x14ac:dyDescent="0.25">
      <c r="A623" s="8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" x14ac:dyDescent="0.25">
      <c r="A624" s="8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" x14ac:dyDescent="0.25">
      <c r="A625" s="8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" x14ac:dyDescent="0.25">
      <c r="A626" s="8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" x14ac:dyDescent="0.25">
      <c r="A627" s="8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" x14ac:dyDescent="0.25">
      <c r="A628" s="8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" x14ac:dyDescent="0.25">
      <c r="A629" s="8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" x14ac:dyDescent="0.25">
      <c r="A630" s="8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" x14ac:dyDescent="0.25">
      <c r="A631" s="8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" x14ac:dyDescent="0.25">
      <c r="A632" s="8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" x14ac:dyDescent="0.25">
      <c r="A633" s="8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" x14ac:dyDescent="0.25">
      <c r="A634" s="8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" x14ac:dyDescent="0.25">
      <c r="A635" s="8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" x14ac:dyDescent="0.25">
      <c r="A636" s="8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" x14ac:dyDescent="0.25">
      <c r="A637" s="8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" x14ac:dyDescent="0.25">
      <c r="A638" s="8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" x14ac:dyDescent="0.25">
      <c r="A639" s="8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" x14ac:dyDescent="0.25">
      <c r="A640" s="8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" x14ac:dyDescent="0.25">
      <c r="A641" s="8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" x14ac:dyDescent="0.25">
      <c r="A642" s="8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" x14ac:dyDescent="0.25">
      <c r="A643" s="8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" x14ac:dyDescent="0.25">
      <c r="A644" s="8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" x14ac:dyDescent="0.25">
      <c r="A645" s="8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" x14ac:dyDescent="0.25">
      <c r="A646" s="8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" x14ac:dyDescent="0.25">
      <c r="A647" s="8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" x14ac:dyDescent="0.25">
      <c r="A648" s="8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" x14ac:dyDescent="0.25">
      <c r="A649" s="8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" x14ac:dyDescent="0.25">
      <c r="A650" s="8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" x14ac:dyDescent="0.25">
      <c r="A651" s="8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" x14ac:dyDescent="0.25">
      <c r="A652" s="8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" x14ac:dyDescent="0.25">
      <c r="A653" s="8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" x14ac:dyDescent="0.25">
      <c r="A654" s="8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" x14ac:dyDescent="0.25">
      <c r="A655" s="8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" x14ac:dyDescent="0.25">
      <c r="A656" s="8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" x14ac:dyDescent="0.25">
      <c r="A657" s="8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" x14ac:dyDescent="0.25">
      <c r="A658" s="8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" x14ac:dyDescent="0.25">
      <c r="A659" s="8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" x14ac:dyDescent="0.25">
      <c r="A660" s="8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" x14ac:dyDescent="0.25">
      <c r="A661" s="8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" x14ac:dyDescent="0.25">
      <c r="A662" s="8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" x14ac:dyDescent="0.25">
      <c r="A663" s="8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" x14ac:dyDescent="0.25">
      <c r="A664" s="8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" x14ac:dyDescent="0.25">
      <c r="A665" s="8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" x14ac:dyDescent="0.25">
      <c r="A666" s="8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" x14ac:dyDescent="0.25">
      <c r="A667" s="8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" x14ac:dyDescent="0.25">
      <c r="A668" s="8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" x14ac:dyDescent="0.25">
      <c r="A669" s="8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" x14ac:dyDescent="0.25">
      <c r="A670" s="8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" x14ac:dyDescent="0.25">
      <c r="A671" s="8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" x14ac:dyDescent="0.25">
      <c r="A672" s="8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" x14ac:dyDescent="0.25">
      <c r="A673" s="8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" x14ac:dyDescent="0.25">
      <c r="A674" s="8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" x14ac:dyDescent="0.25">
      <c r="A675" s="8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" x14ac:dyDescent="0.25">
      <c r="A676" s="8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" x14ac:dyDescent="0.25">
      <c r="A677" s="8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" x14ac:dyDescent="0.25">
      <c r="A678" s="8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" x14ac:dyDescent="0.25">
      <c r="A679" s="8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" x14ac:dyDescent="0.25">
      <c r="A680" s="8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" x14ac:dyDescent="0.25">
      <c r="A681" s="8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" x14ac:dyDescent="0.25">
      <c r="A682" s="8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" x14ac:dyDescent="0.25">
      <c r="A683" s="8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" x14ac:dyDescent="0.25">
      <c r="A684" s="8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" x14ac:dyDescent="0.25">
      <c r="A685" s="8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" x14ac:dyDescent="0.25">
      <c r="A686" s="8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" x14ac:dyDescent="0.25">
      <c r="A687" s="8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" x14ac:dyDescent="0.25">
      <c r="A688" s="8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" x14ac:dyDescent="0.25">
      <c r="A689" s="8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" x14ac:dyDescent="0.25">
      <c r="A690" s="8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" x14ac:dyDescent="0.25">
      <c r="A691" s="8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" x14ac:dyDescent="0.25">
      <c r="A692" s="8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" x14ac:dyDescent="0.25">
      <c r="A693" s="8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" x14ac:dyDescent="0.25">
      <c r="A694" s="8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" x14ac:dyDescent="0.25">
      <c r="A695" s="8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" x14ac:dyDescent="0.25">
      <c r="A696" s="8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" x14ac:dyDescent="0.25">
      <c r="A697" s="8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" x14ac:dyDescent="0.25">
      <c r="A698" s="8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" x14ac:dyDescent="0.25">
      <c r="A699" s="8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" x14ac:dyDescent="0.25">
      <c r="A700" s="8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" x14ac:dyDescent="0.25">
      <c r="A701" s="8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" x14ac:dyDescent="0.25">
      <c r="A702" s="8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" x14ac:dyDescent="0.25">
      <c r="A703" s="8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" x14ac:dyDescent="0.25">
      <c r="A704" s="8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" x14ac:dyDescent="0.25">
      <c r="A705" s="8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" x14ac:dyDescent="0.25">
      <c r="A706" s="8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" x14ac:dyDescent="0.25">
      <c r="A707" s="8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" x14ac:dyDescent="0.25">
      <c r="A708" s="8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" x14ac:dyDescent="0.25">
      <c r="A709" s="8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" x14ac:dyDescent="0.25">
      <c r="A710" s="8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" x14ac:dyDescent="0.25">
      <c r="A711" s="8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" x14ac:dyDescent="0.25">
      <c r="A712" s="8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" x14ac:dyDescent="0.25">
      <c r="A713" s="8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" x14ac:dyDescent="0.25">
      <c r="A714" s="8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" x14ac:dyDescent="0.25">
      <c r="A715" s="8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" x14ac:dyDescent="0.25">
      <c r="A716" s="8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" x14ac:dyDescent="0.25">
      <c r="A717" s="8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" x14ac:dyDescent="0.25">
      <c r="A718" s="8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" x14ac:dyDescent="0.25">
      <c r="A719" s="8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" x14ac:dyDescent="0.25">
      <c r="A720" s="8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" x14ac:dyDescent="0.25">
      <c r="A721" s="8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" x14ac:dyDescent="0.25">
      <c r="A722" s="8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" x14ac:dyDescent="0.25">
      <c r="A723" s="8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" x14ac:dyDescent="0.25">
      <c r="A724" s="8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" x14ac:dyDescent="0.25">
      <c r="A725" s="8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" x14ac:dyDescent="0.25">
      <c r="A726" s="8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" x14ac:dyDescent="0.25">
      <c r="A727" s="8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" x14ac:dyDescent="0.25">
      <c r="A728" s="8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" x14ac:dyDescent="0.25">
      <c r="A729" s="8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" x14ac:dyDescent="0.25">
      <c r="A730" s="8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" x14ac:dyDescent="0.25">
      <c r="A731" s="8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" x14ac:dyDescent="0.25">
      <c r="A732" s="8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" x14ac:dyDescent="0.25">
      <c r="A733" s="8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" x14ac:dyDescent="0.25">
      <c r="A734" s="8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" x14ac:dyDescent="0.25">
      <c r="A735" s="8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" x14ac:dyDescent="0.25">
      <c r="A736" s="8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" x14ac:dyDescent="0.25">
      <c r="A737" s="8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" x14ac:dyDescent="0.25">
      <c r="A738" s="8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" x14ac:dyDescent="0.25">
      <c r="A739" s="8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" x14ac:dyDescent="0.25">
      <c r="A740" s="8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" x14ac:dyDescent="0.25">
      <c r="A741" s="8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" x14ac:dyDescent="0.25">
      <c r="A742" s="8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" x14ac:dyDescent="0.25">
      <c r="A743" s="8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" x14ac:dyDescent="0.25">
      <c r="A744" s="8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" x14ac:dyDescent="0.25">
      <c r="A745" s="8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" x14ac:dyDescent="0.25">
      <c r="A746" s="8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" x14ac:dyDescent="0.25">
      <c r="A747" s="8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" x14ac:dyDescent="0.25">
      <c r="A748" s="8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" x14ac:dyDescent="0.25">
      <c r="A749" s="8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" x14ac:dyDescent="0.25">
      <c r="A750" s="8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" x14ac:dyDescent="0.25">
      <c r="A751" s="8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" x14ac:dyDescent="0.25">
      <c r="A752" s="8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" x14ac:dyDescent="0.25">
      <c r="A753" s="8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" x14ac:dyDescent="0.25">
      <c r="A754" s="8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" x14ac:dyDescent="0.25">
      <c r="A755" s="8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" x14ac:dyDescent="0.25">
      <c r="A756" s="8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" x14ac:dyDescent="0.25">
      <c r="A757" s="8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" x14ac:dyDescent="0.25">
      <c r="A758" s="8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" x14ac:dyDescent="0.25">
      <c r="A759" s="8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" x14ac:dyDescent="0.25">
      <c r="A760" s="8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" x14ac:dyDescent="0.25">
      <c r="A761" s="8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" x14ac:dyDescent="0.25">
      <c r="A762" s="8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" x14ac:dyDescent="0.25">
      <c r="A763" s="8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" x14ac:dyDescent="0.25">
      <c r="A764" s="8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" x14ac:dyDescent="0.25">
      <c r="A765" s="8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" x14ac:dyDescent="0.25">
      <c r="A766" s="8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" x14ac:dyDescent="0.25">
      <c r="A767" s="8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" x14ac:dyDescent="0.25">
      <c r="A768" s="8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" x14ac:dyDescent="0.25">
      <c r="A769" s="8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" x14ac:dyDescent="0.25">
      <c r="A770" s="8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" x14ac:dyDescent="0.25">
      <c r="A771" s="8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" x14ac:dyDescent="0.25">
      <c r="A772" s="8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" x14ac:dyDescent="0.25">
      <c r="A773" s="8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" x14ac:dyDescent="0.25">
      <c r="A774" s="8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" x14ac:dyDescent="0.25">
      <c r="A775" s="8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" x14ac:dyDescent="0.25">
      <c r="A776" s="8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" x14ac:dyDescent="0.25">
      <c r="A777" s="8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" x14ac:dyDescent="0.25">
      <c r="A778" s="8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" x14ac:dyDescent="0.25">
      <c r="A779" s="8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" x14ac:dyDescent="0.25">
      <c r="A780" s="8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" x14ac:dyDescent="0.25">
      <c r="A781" s="8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" x14ac:dyDescent="0.25">
      <c r="A782" s="8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" x14ac:dyDescent="0.25">
      <c r="A783" s="8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" x14ac:dyDescent="0.25">
      <c r="A784" s="8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" x14ac:dyDescent="0.25">
      <c r="A785" s="8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" x14ac:dyDescent="0.25">
      <c r="A786" s="8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" x14ac:dyDescent="0.25">
      <c r="A787" s="8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" x14ac:dyDescent="0.25">
      <c r="A788" s="8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" x14ac:dyDescent="0.25">
      <c r="A789" s="8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" x14ac:dyDescent="0.25">
      <c r="A790" s="8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" x14ac:dyDescent="0.25">
      <c r="A791" s="8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" x14ac:dyDescent="0.25">
      <c r="A792" s="8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" x14ac:dyDescent="0.25">
      <c r="A793" s="8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" x14ac:dyDescent="0.25">
      <c r="A794" s="8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" x14ac:dyDescent="0.25">
      <c r="A795" s="8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" x14ac:dyDescent="0.25">
      <c r="A796" s="8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" x14ac:dyDescent="0.25">
      <c r="A797" s="8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" x14ac:dyDescent="0.25">
      <c r="A798" s="8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" x14ac:dyDescent="0.25">
      <c r="A799" s="8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" x14ac:dyDescent="0.25">
      <c r="A800" s="8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" x14ac:dyDescent="0.25">
      <c r="A801" s="8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" x14ac:dyDescent="0.25">
      <c r="A802" s="8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" x14ac:dyDescent="0.25">
      <c r="A803" s="8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" x14ac:dyDescent="0.25">
      <c r="A804" s="8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" x14ac:dyDescent="0.25">
      <c r="A805" s="8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" x14ac:dyDescent="0.25">
      <c r="A806" s="8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" x14ac:dyDescent="0.25">
      <c r="A807" s="8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" x14ac:dyDescent="0.25">
      <c r="A808" s="8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" x14ac:dyDescent="0.25">
      <c r="A809" s="8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" x14ac:dyDescent="0.25">
      <c r="A810" s="8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" x14ac:dyDescent="0.25">
      <c r="A811" s="8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" x14ac:dyDescent="0.25">
      <c r="A812" s="8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" x14ac:dyDescent="0.25">
      <c r="A813" s="8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" x14ac:dyDescent="0.25">
      <c r="A814" s="8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" x14ac:dyDescent="0.25">
      <c r="A815" s="8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" x14ac:dyDescent="0.25">
      <c r="A816" s="8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" x14ac:dyDescent="0.25">
      <c r="A817" s="8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" x14ac:dyDescent="0.25">
      <c r="A818" s="8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" x14ac:dyDescent="0.25">
      <c r="A819" s="8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" x14ac:dyDescent="0.25">
      <c r="A820" s="8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" x14ac:dyDescent="0.25">
      <c r="A821" s="8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" x14ac:dyDescent="0.25">
      <c r="A822" s="8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" x14ac:dyDescent="0.25">
      <c r="A823" s="8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" x14ac:dyDescent="0.25">
      <c r="A824" s="8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" x14ac:dyDescent="0.25">
      <c r="A825" s="8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" x14ac:dyDescent="0.25">
      <c r="A826" s="8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" x14ac:dyDescent="0.25">
      <c r="A827" s="8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" x14ac:dyDescent="0.25">
      <c r="A828" s="8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" x14ac:dyDescent="0.25">
      <c r="A829" s="8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" x14ac:dyDescent="0.25">
      <c r="A830" s="8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" x14ac:dyDescent="0.25">
      <c r="A831" s="8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" x14ac:dyDescent="0.25">
      <c r="A832" s="8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" x14ac:dyDescent="0.25">
      <c r="A833" s="8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" x14ac:dyDescent="0.25">
      <c r="A834" s="8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" x14ac:dyDescent="0.25">
      <c r="A835" s="8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" x14ac:dyDescent="0.25">
      <c r="A836" s="8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" x14ac:dyDescent="0.25">
      <c r="A837" s="8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" x14ac:dyDescent="0.25">
      <c r="A838" s="8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" x14ac:dyDescent="0.25">
      <c r="A839" s="8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" x14ac:dyDescent="0.25">
      <c r="A840" s="8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" x14ac:dyDescent="0.25">
      <c r="A841" s="8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" x14ac:dyDescent="0.25">
      <c r="A842" s="8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" x14ac:dyDescent="0.25">
      <c r="A843" s="8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" x14ac:dyDescent="0.25">
      <c r="A844" s="8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" x14ac:dyDescent="0.25">
      <c r="A845" s="8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" x14ac:dyDescent="0.25">
      <c r="A846" s="8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" x14ac:dyDescent="0.25">
      <c r="A847" s="8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" x14ac:dyDescent="0.25">
      <c r="A848" s="8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" x14ac:dyDescent="0.25">
      <c r="A849" s="8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" x14ac:dyDescent="0.25">
      <c r="A850" s="8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" x14ac:dyDescent="0.25">
      <c r="A851" s="8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" x14ac:dyDescent="0.25">
      <c r="A852" s="8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" x14ac:dyDescent="0.25">
      <c r="A853" s="8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" x14ac:dyDescent="0.25">
      <c r="A854" s="8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" x14ac:dyDescent="0.25">
      <c r="A855" s="8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" x14ac:dyDescent="0.25">
      <c r="A856" s="8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" x14ac:dyDescent="0.25">
      <c r="A857" s="8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" x14ac:dyDescent="0.25">
      <c r="A858" s="8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" x14ac:dyDescent="0.25">
      <c r="A859" s="8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" x14ac:dyDescent="0.25">
      <c r="A860" s="8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" x14ac:dyDescent="0.25">
      <c r="A861" s="8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" x14ac:dyDescent="0.25">
      <c r="A862" s="8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" x14ac:dyDescent="0.25">
      <c r="A863" s="8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" x14ac:dyDescent="0.25">
      <c r="A864" s="8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" x14ac:dyDescent="0.25">
      <c r="A865" s="8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" x14ac:dyDescent="0.25">
      <c r="A866" s="8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" x14ac:dyDescent="0.25">
      <c r="A867" s="8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" x14ac:dyDescent="0.25">
      <c r="A868" s="8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" x14ac:dyDescent="0.25">
      <c r="A869" s="8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" x14ac:dyDescent="0.25">
      <c r="A870" s="8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" x14ac:dyDescent="0.25">
      <c r="A871" s="8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" x14ac:dyDescent="0.25">
      <c r="A872" s="8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" x14ac:dyDescent="0.25">
      <c r="A873" s="8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" x14ac:dyDescent="0.25">
      <c r="A874" s="8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" x14ac:dyDescent="0.25">
      <c r="A875" s="8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" x14ac:dyDescent="0.25">
      <c r="A876" s="8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" x14ac:dyDescent="0.25">
      <c r="A877" s="8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" x14ac:dyDescent="0.25">
      <c r="A878" s="8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" x14ac:dyDescent="0.25">
      <c r="A879" s="8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" x14ac:dyDescent="0.25">
      <c r="A880" s="8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" x14ac:dyDescent="0.25">
      <c r="A881" s="8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" x14ac:dyDescent="0.25">
      <c r="A882" s="8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" x14ac:dyDescent="0.25">
      <c r="A883" s="8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" x14ac:dyDescent="0.25">
      <c r="A884" s="8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" x14ac:dyDescent="0.25">
      <c r="A885" s="8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" x14ac:dyDescent="0.25">
      <c r="A886" s="8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" x14ac:dyDescent="0.25">
      <c r="A887" s="8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" x14ac:dyDescent="0.25">
      <c r="A888" s="8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" x14ac:dyDescent="0.25">
      <c r="A889" s="8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" x14ac:dyDescent="0.25">
      <c r="A890" s="8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" x14ac:dyDescent="0.25">
      <c r="A891" s="8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" x14ac:dyDescent="0.25">
      <c r="A892" s="8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" x14ac:dyDescent="0.25">
      <c r="A893" s="8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" x14ac:dyDescent="0.25">
      <c r="A894" s="8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" x14ac:dyDescent="0.25">
      <c r="A895" s="8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" x14ac:dyDescent="0.25">
      <c r="A896" s="8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" x14ac:dyDescent="0.25">
      <c r="A897" s="8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" x14ac:dyDescent="0.25">
      <c r="A898" s="8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" x14ac:dyDescent="0.25">
      <c r="A899" s="8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" x14ac:dyDescent="0.25">
      <c r="A900" s="8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" x14ac:dyDescent="0.25">
      <c r="A901" s="8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" x14ac:dyDescent="0.25">
      <c r="A902" s="8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" x14ac:dyDescent="0.25">
      <c r="A903" s="8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" x14ac:dyDescent="0.25">
      <c r="A904" s="8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" x14ac:dyDescent="0.25">
      <c r="A905" s="8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" x14ac:dyDescent="0.25">
      <c r="A906" s="8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" x14ac:dyDescent="0.25">
      <c r="A907" s="8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" x14ac:dyDescent="0.25">
      <c r="A908" s="8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" x14ac:dyDescent="0.25">
      <c r="A909" s="8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" x14ac:dyDescent="0.25">
      <c r="A910" s="8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" x14ac:dyDescent="0.25">
      <c r="A911" s="8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" x14ac:dyDescent="0.25">
      <c r="A912" s="8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" x14ac:dyDescent="0.25">
      <c r="A913" s="8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" x14ac:dyDescent="0.25">
      <c r="A914" s="8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" x14ac:dyDescent="0.25">
      <c r="A915" s="8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" x14ac:dyDescent="0.25">
      <c r="A916" s="8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" x14ac:dyDescent="0.25">
      <c r="A917" s="8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" x14ac:dyDescent="0.25">
      <c r="A918" s="8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" x14ac:dyDescent="0.25">
      <c r="A919" s="8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" x14ac:dyDescent="0.25">
      <c r="A920" s="8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" x14ac:dyDescent="0.25">
      <c r="A921" s="8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" x14ac:dyDescent="0.25">
      <c r="A922" s="8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" x14ac:dyDescent="0.25">
      <c r="A923" s="8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" x14ac:dyDescent="0.25">
      <c r="A924" s="8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" x14ac:dyDescent="0.25">
      <c r="A925" s="8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" x14ac:dyDescent="0.25">
      <c r="A926" s="8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" x14ac:dyDescent="0.25">
      <c r="A927" s="8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" x14ac:dyDescent="0.25">
      <c r="A928" s="8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" x14ac:dyDescent="0.25">
      <c r="A929" s="8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" x14ac:dyDescent="0.25">
      <c r="A930" s="8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" x14ac:dyDescent="0.25">
      <c r="A931" s="8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" x14ac:dyDescent="0.25">
      <c r="A932" s="8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" x14ac:dyDescent="0.25">
      <c r="A933" s="8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" x14ac:dyDescent="0.25">
      <c r="A934" s="8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" x14ac:dyDescent="0.25">
      <c r="A935" s="8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" x14ac:dyDescent="0.25">
      <c r="A936" s="8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" x14ac:dyDescent="0.25">
      <c r="A937" s="8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" x14ac:dyDescent="0.25">
      <c r="A938" s="8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" x14ac:dyDescent="0.25">
      <c r="A939" s="8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" x14ac:dyDescent="0.25">
      <c r="A940" s="8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" x14ac:dyDescent="0.25">
      <c r="A941" s="8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" x14ac:dyDescent="0.25">
      <c r="A942" s="8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" x14ac:dyDescent="0.25">
      <c r="A943" s="8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" x14ac:dyDescent="0.25">
      <c r="A944" s="8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" x14ac:dyDescent="0.25">
      <c r="A945" s="8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" x14ac:dyDescent="0.25">
      <c r="A946" s="8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" x14ac:dyDescent="0.25">
      <c r="A947" s="8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" x14ac:dyDescent="0.25">
      <c r="A948" s="8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" x14ac:dyDescent="0.25">
      <c r="A949" s="8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" x14ac:dyDescent="0.25">
      <c r="A950" s="8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" x14ac:dyDescent="0.25">
      <c r="A951" s="8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" x14ac:dyDescent="0.25">
      <c r="A952" s="8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" x14ac:dyDescent="0.25">
      <c r="A953" s="8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" x14ac:dyDescent="0.25">
      <c r="A954" s="8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" x14ac:dyDescent="0.25">
      <c r="A955" s="8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" x14ac:dyDescent="0.25">
      <c r="A956" s="8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" x14ac:dyDescent="0.25">
      <c r="A957" s="8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" x14ac:dyDescent="0.25">
      <c r="A958" s="8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" x14ac:dyDescent="0.25">
      <c r="A959" s="8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" x14ac:dyDescent="0.25">
      <c r="A960" s="8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" x14ac:dyDescent="0.25">
      <c r="A961" s="8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" x14ac:dyDescent="0.25">
      <c r="A962" s="8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" x14ac:dyDescent="0.25">
      <c r="A963" s="8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" x14ac:dyDescent="0.25">
      <c r="A964" s="8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" x14ac:dyDescent="0.25">
      <c r="A965" s="8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" x14ac:dyDescent="0.25">
      <c r="A966" s="8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" x14ac:dyDescent="0.25">
      <c r="A967" s="8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" x14ac:dyDescent="0.25">
      <c r="A968" s="8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" x14ac:dyDescent="0.25">
      <c r="A969" s="8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" x14ac:dyDescent="0.25">
      <c r="A970" s="8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" x14ac:dyDescent="0.25">
      <c r="A971" s="8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" x14ac:dyDescent="0.25">
      <c r="A972" s="8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" x14ac:dyDescent="0.25">
      <c r="A973" s="8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" x14ac:dyDescent="0.25">
      <c r="A974" s="8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" x14ac:dyDescent="0.25">
      <c r="A975" s="8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" x14ac:dyDescent="0.25">
      <c r="A976" s="8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" x14ac:dyDescent="0.25">
      <c r="A977" s="8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" x14ac:dyDescent="0.25">
      <c r="A978" s="8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" x14ac:dyDescent="0.25">
      <c r="A979" s="8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" x14ac:dyDescent="0.25">
      <c r="A980" s="8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" x14ac:dyDescent="0.25">
      <c r="A981" s="8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" x14ac:dyDescent="0.25">
      <c r="A982" s="8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" x14ac:dyDescent="0.25">
      <c r="A983" s="8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" x14ac:dyDescent="0.25">
      <c r="A984" s="8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" x14ac:dyDescent="0.25">
      <c r="A985" s="8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" x14ac:dyDescent="0.25">
      <c r="A986" s="8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" x14ac:dyDescent="0.25">
      <c r="A987" s="8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" x14ac:dyDescent="0.25">
      <c r="A988" s="8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" x14ac:dyDescent="0.25">
      <c r="A989" s="8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" x14ac:dyDescent="0.25">
      <c r="A990" s="8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" x14ac:dyDescent="0.25">
      <c r="A991" s="8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" x14ac:dyDescent="0.25">
      <c r="A992" s="8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" x14ac:dyDescent="0.25">
      <c r="A993" s="8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" x14ac:dyDescent="0.25">
      <c r="A994" s="8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" x14ac:dyDescent="0.25">
      <c r="A995" s="8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" x14ac:dyDescent="0.25">
      <c r="A996" s="8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" x14ac:dyDescent="0.25">
      <c r="A997" s="8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" x14ac:dyDescent="0.25">
      <c r="A998" s="8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" x14ac:dyDescent="0.25">
      <c r="A999" s="8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" x14ac:dyDescent="0.25">
      <c r="A1000" s="8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" x14ac:dyDescent="0.25">
      <c r="A1001" s="8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" x14ac:dyDescent="0.25">
      <c r="A1002" s="8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" x14ac:dyDescent="0.25">
      <c r="A1003" s="8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" x14ac:dyDescent="0.25">
      <c r="A1004" s="8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" x14ac:dyDescent="0.25">
      <c r="A1005" s="8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" x14ac:dyDescent="0.25">
      <c r="A1006" s="8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" x14ac:dyDescent="0.25">
      <c r="A1007" s="8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" x14ac:dyDescent="0.25">
      <c r="A1008" s="8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" x14ac:dyDescent="0.25">
      <c r="A1009" s="8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5" x14ac:dyDescent="0.25">
      <c r="A1010" s="8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5" x14ac:dyDescent="0.25">
      <c r="A1011" s="8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5" x14ac:dyDescent="0.25">
      <c r="A1012" s="8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</sheetData>
  <mergeCells count="1">
    <mergeCell ref="B1:B2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Bidragskalkyle</vt:lpstr>
      <vt:lpstr>Selvkostkalkyle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2017-04-03T07:56:55Z</dcterms:modified>
</cp:coreProperties>
</file>